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323955\AppData\Local\TempReleases\Snapshot\2\Assembly 001\"/>
    </mc:Choice>
  </mc:AlternateContent>
  <xr:revisionPtr revIDLastSave="0" documentId="8_{6D190608-3287-42A0-975D-3AA4AB4B8BD6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Report'!$A$1:$I$73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<sst xmlns="http://schemas.openxmlformats.org/spreadsheetml/2006/main" count="366" uniqueCount="271">
  <si>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</si>
  <si>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</si>
  <si>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</si>
  <si>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</si>
  <si>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</si>
  <si>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</si>
  <si>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12/31/2024 5:10 PM</t>
  </si>
  <si>
    <t>F29H85X-SOM-EVM</t>
  </si>
  <si>
    <t>Designator</t>
  </si>
  <si>
    <t>!PCB1</t>
  </si>
  <si>
    <t>C1, C2, C46, C49, C52, C53, C61, C63, C65, C70, C72, C86</t>
  </si>
  <si>
    <t>C3, C4, C5, C13, C14, C31, C32, C41, C84, C92</t>
  </si>
  <si>
    <t>C6, C7, C8, C9, C10, C11, C12, C15, C16, C17, C18, C19, C20, C21, C22, C23, C24, C25, C26, C27, C35, C36, C37, C38, C39, C40, C45, C58, C59, C60, C62, C64, C67, C69, C71, C73, C74, C75, C76, C77, C81, C83, C85, C88, C91, C93</t>
  </si>
  <si>
    <t>C28, C29, C30, C48, C54, C55, C56, C68, C89, C90</t>
  </si>
  <si>
    <t>C33, C34, C51, C57</t>
  </si>
  <si>
    <t>C42, C80, C82</t>
  </si>
  <si>
    <t>C43, C44, C50</t>
  </si>
  <si>
    <t>C47</t>
  </si>
  <si>
    <t>C66</t>
  </si>
  <si>
    <t>C78, C79, C87</t>
  </si>
  <si>
    <t>C97</t>
  </si>
  <si>
    <t>J1, J2, J3</t>
  </si>
  <si>
    <t>J4</t>
  </si>
  <si>
    <t>J5</t>
  </si>
  <si>
    <t>L1</t>
  </si>
  <si>
    <t>L2, L3, L6</t>
  </si>
  <si>
    <t>L4</t>
  </si>
  <si>
    <t>L5</t>
  </si>
  <si>
    <t>L7</t>
  </si>
  <si>
    <t>LED1, LED2</t>
  </si>
  <si>
    <t>LED3, LED4</t>
  </si>
  <si>
    <t>R4</t>
  </si>
  <si>
    <t>R6, R33, R39, R40</t>
  </si>
  <si>
    <t>R7, R22, R25, R27, R28, R29, R32, R36, R52, R54, R55, R60, R61, R62, R63, R64, R65, R66, R67, R69, R71, R74, R79, R81, R86, R87, R88, R89, R93, R94, R97</t>
  </si>
  <si>
    <t>R8, R19</t>
  </si>
  <si>
    <t>R9</t>
  </si>
  <si>
    <t>R12</t>
  </si>
  <si>
    <t>R13</t>
  </si>
  <si>
    <t>R14</t>
  </si>
  <si>
    <t>R17</t>
  </si>
  <si>
    <t>R18</t>
  </si>
  <si>
    <t>R20, R47, R48</t>
  </si>
  <si>
    <t>R34, R38, R80</t>
  </si>
  <si>
    <t>R41</t>
  </si>
  <si>
    <t>R42, R43</t>
  </si>
  <si>
    <t>R46</t>
  </si>
  <si>
    <t>R53</t>
  </si>
  <si>
    <t>R56, R58</t>
  </si>
  <si>
    <t>R59, R85</t>
  </si>
  <si>
    <t>R70</t>
  </si>
  <si>
    <t>R72</t>
  </si>
  <si>
    <t>R73</t>
  </si>
  <si>
    <t>R76</t>
  </si>
  <si>
    <t>R77</t>
  </si>
  <si>
    <t>S1, S3, S4</t>
  </si>
  <si>
    <t>SW1</t>
  </si>
  <si>
    <t>U1</t>
  </si>
  <si>
    <t>U2</t>
  </si>
  <si>
    <t>U3</t>
  </si>
  <si>
    <t>U4</t>
  </si>
  <si>
    <t>U5</t>
  </si>
  <si>
    <t>U6</t>
  </si>
  <si>
    <t>U7</t>
  </si>
  <si>
    <t>U8</t>
  </si>
  <si>
    <t>Y1</t>
  </si>
  <si>
    <t>C96</t>
  </si>
  <si>
    <t>C98</t>
  </si>
  <si>
    <t>R1, R10, R16, R49, R50</t>
  </si>
  <si>
    <t>R2, R3, R11, R21, R23, R24, R30, R44</t>
  </si>
  <si>
    <t>R5</t>
  </si>
  <si>
    <t>R15, R26, R31, R35, R37, R45, R68, R82, R83, R84, R90, R91, R92, R95, R96</t>
  </si>
  <si>
    <t>Quantity</t>
  </si>
  <si>
    <t>Value</t>
  </si>
  <si>
    <t>10µF</t>
  </si>
  <si>
    <t>2.2uF</t>
  </si>
  <si>
    <t>0.1uF</t>
  </si>
  <si>
    <t>22uF</t>
  </si>
  <si>
    <t>1000pF</t>
  </si>
  <si>
    <t>4.7µF</t>
  </si>
  <si>
    <t>47uF</t>
  </si>
  <si>
    <t>47pF</t>
  </si>
  <si>
    <t>10uF</t>
  </si>
  <si>
    <t>1uF</t>
  </si>
  <si>
    <t>200pF</t>
  </si>
  <si>
    <t>220 ohm</t>
  </si>
  <si>
    <t>60 ohm</t>
  </si>
  <si>
    <t>2.2uH</t>
  </si>
  <si>
    <t>1.5uH</t>
  </si>
  <si>
    <t>1uH</t>
  </si>
  <si>
    <t>Red</t>
  </si>
  <si>
    <t>Green</t>
  </si>
  <si>
    <t>4.70k</t>
  </si>
  <si>
    <t>10.0k</t>
  </si>
  <si>
    <t>3.00k</t>
  </si>
  <si>
    <t>3.9k</t>
  </si>
  <si>
    <t>301k</t>
  </si>
  <si>
    <t>23.7k</t>
  </si>
  <si>
    <t>1.05Meg</t>
  </si>
  <si>
    <t>174k</t>
  </si>
  <si>
    <t>118k</t>
  </si>
  <si>
    <t>1.2k</t>
  </si>
  <si>
    <t>2.20k</t>
  </si>
  <si>
    <t>2.49k</t>
  </si>
  <si>
    <t>3.3k</t>
  </si>
  <si>
    <t>1.00k</t>
  </si>
  <si>
    <t>16.2k</t>
  </si>
  <si>
    <t>162k</t>
  </si>
  <si>
    <t>150k</t>
  </si>
  <si>
    <t>15.0k</t>
  </si>
  <si>
    <t>330pF</t>
  </si>
  <si>
    <t>390pF</t>
  </si>
  <si>
    <t>12k</t>
  </si>
  <si>
    <t>Description</t>
  </si>
  <si>
    <t>Printed Circuit Board</t>
  </si>
  <si>
    <t>10 µF ±20% 10V Ceramic Capacitor X5R 0402 (1005 Metric)</t>
  </si>
  <si>
    <t>CAP, CERM, 2.2 µF, 25 V,+/- 20%, X5R, 0402</t>
  </si>
  <si>
    <t>CAP, CERM, 0.1 uF, 25 V, +/- 10%, X7R, 0402</t>
  </si>
  <si>
    <t>CAP, CERM, 22 uF, 25 V, +/- 20%, X5R, 0805</t>
  </si>
  <si>
    <t>CAP, CERM, 1000 pF, 50 V, +/- 5%, C0G/NP0, 0402</t>
  </si>
  <si>
    <t>4.7 µF ±20% 25V Ceramic Capacitor X5S 0402 (1005 Metric)</t>
  </si>
  <si>
    <t>CAP, CERM, 47 µF, 10 V,+/- 20%, X5R, 0805</t>
  </si>
  <si>
    <t>Multi-Layer Ceramic Capacitor 47pF C0G  ±5% 0402 Paper T/R</t>
  </si>
  <si>
    <t>CAP, CERM, 10 uF, 16 V, +/- 20%, X5R, 0603</t>
  </si>
  <si>
    <t>CAP, CERM, 1 µF, 25 V,+/- 10%, X5R, 0402</t>
  </si>
  <si>
    <t>Ceramic Capacitor for Automotive 200pF ±1% 50VDC C0G 0402 Paper T/R</t>
  </si>
  <si>
    <t>Connector,  0.5mm, 60x2, SMT</t>
  </si>
  <si>
    <t>Conn Unshrouded HDR 16 POS 2.54mm Solder ST SMT</t>
  </si>
  <si>
    <t>CONN RCPT HI-SPD .5MM 60POS DL</t>
  </si>
  <si>
    <t>Ferrite Bead, 220 ohm @ 100 MHz, 2 A, 0805</t>
  </si>
  <si>
    <t>Ferrite Bead, 60 ohm @ 100 MHz, 3 A, 0603</t>
  </si>
  <si>
    <t>Inductor Power Shielded Wirewound 2.2uH 20% 100KHz Metal 12A 0.00814Ohm DCR Automotive T/R</t>
  </si>
  <si>
    <t>Inductor, Shielded, Metal Composite, 1.5 µH, 2.6 A, 0.06 ohm, SMD</t>
  </si>
  <si>
    <t>Power Inductor, shielded, composite, 1uH 20% tol, DCR 7.2mOhms, SRF 65MHz, Isat 4.8A, Irms 13A, AEC-Q200</t>
  </si>
  <si>
    <t>LED, Red, SMD</t>
  </si>
  <si>
    <t>LED, Green, SMD</t>
  </si>
  <si>
    <t>RES, 4.70 k, 1%, 0.063 W, 0402</t>
  </si>
  <si>
    <t>RES, 10.0 k, 1%, 0.063 W, AEC-Q200 Grade 0, 0402</t>
  </si>
  <si>
    <t>RES, 0, 5%, 0.063 W, AEC-Q200 Grade 0, 0402</t>
  </si>
  <si>
    <t>RES, 3.00 k, 1%, 0.0625 W, 0402</t>
  </si>
  <si>
    <t>RES, 3.9 k, 5%, 0.063 W, AEC-Q200 Grade 0, 0402</t>
  </si>
  <si>
    <t>RES, 301 k, 1%, 0.063 W, AEC-Q200 Grade 0, 0402</t>
  </si>
  <si>
    <t>RES, 23.7 k, 1%, 0.063 W, AEC-Q200 Grade 0, 0402</t>
  </si>
  <si>
    <t>RES, 1.05 M, 1%, 0.063 W, AEC-Q200 Grade 0, 0402</t>
  </si>
  <si>
    <t>RES, 174 k, 1%, 0.063 W, AEC-Q200 Grade 0, 0402</t>
  </si>
  <si>
    <t>RES, 118 k, 1%, 0.063 W, AEC-Q200 Grade 0, 0402</t>
  </si>
  <si>
    <t>RES, 1.2 k, 5%, 0.063 W, AEC-Q200 Grade 0, 0402</t>
  </si>
  <si>
    <t>RES, 75.0, 1%, 0.063 W, AEC-Q200 Grade 0, 0402</t>
  </si>
  <si>
    <t>RES, 2.20 k, 1%, 0.063 W, AEC-Q200 Grade 0, 0402</t>
  </si>
  <si>
    <t>RES, 2.49 k, 1%, 0.063 W, AEC-Q200 Grade 0, 0402</t>
  </si>
  <si>
    <t>RES, 3.3 k, 5%, 0.063 W, AEC-Q200 Grade 0, 0402</t>
  </si>
  <si>
    <t>RES, 1.00 k, 1%, 0.1 W, 0402</t>
  </si>
  <si>
    <t>RES, 0.1, 1%, 0.25 W, 0402</t>
  </si>
  <si>
    <t>RES, 100, 1%, 0.063 W, AEC-Q200 Grade 0, 0402</t>
  </si>
  <si>
    <t>RES, 0, 5%, 0.1 W, AEC-Q200 Grade 0, 0603</t>
  </si>
  <si>
    <t>RES, 16.2 k, 1%, 0.063 W, AEC-Q200 Grade 0, 0402</t>
  </si>
  <si>
    <t>RES, 162 k, 1%, 0.063 W, AEC-Q200 Grade 0, 0402</t>
  </si>
  <si>
    <t>RES, 150 k, 1%, 0.063 W, AEC-Q200 Grade 0, 0402</t>
  </si>
  <si>
    <t>RES, 15.0 k, 1%, 0.063 W, AEC-Q200 Grade 0, 0402</t>
  </si>
  <si>
    <t>Switch, Dual SPDT,  2 Pos, 0.1A, 6VDC, SMD</t>
  </si>
  <si>
    <t>SWITCH TACTILE SPST-NO 0.05A 16V</t>
  </si>
  <si>
    <t>Real-Time Microcontroller</t>
  </si>
  <si>
    <t>Power Management IC For Safety-Relevant Applications HTSSOP48 5 Outputs 4 LDO and 1 Synchronous Buck-Boost Regulator</t>
  </si>
  <si>
    <t>12.6-V, 7-A Fully-Integrated Synchronous Boost Converters in 2.0-mm x 2.5-mm VQFN Package, RNR0011A (VQFN-HR-11)</t>
  </si>
  <si>
    <t>Precision, Zero-Crossover, 20MHz, 0.9pA Ib, RRIO, CMOS Operational Amplifier, DGK0008A (VSSOP-8)</t>
  </si>
  <si>
    <t>Clock Clock Buffer IC 1:3 250 MHz 8-TSSOP</t>
  </si>
  <si>
    <t>16 Kb I2C EEPROM Serial, SOIC-8</t>
  </si>
  <si>
    <t>3-V to 18-V, 2-A, Automotive Low IQ Buck Converter with +165°C TJ</t>
  </si>
  <si>
    <t>Low Noise, Very Low Drift, Precision Series Voltage Reference, DGK0008A (VSSOP-8)</t>
  </si>
  <si>
    <t>High-Performance BAW Oscillator</t>
  </si>
  <si>
    <t>CAP, CERM, 330 pF, 50 V, +/- 5%, C0G/NP0, 0603</t>
  </si>
  <si>
    <t>CAP, CERM, 390 pF, 50 V,+/- 10%, X7R, AEC-Q200 Grade 1, 0402</t>
  </si>
  <si>
    <t>12 kOhms ±1% 0.063W, 1/16W Chip Resistor 0402 (1005 Metric) Moisture Resistant Thick Film</t>
  </si>
  <si>
    <t>PackageReference</t>
  </si>
  <si>
    <t>0402</t>
  </si>
  <si>
    <t>0805</t>
  </si>
  <si>
    <t>0603</t>
  </si>
  <si>
    <t>Connector, 7.2x3.25x14.31 mm</t>
  </si>
  <si>
    <t>HDR15</t>
  </si>
  <si>
    <t>CONN_60</t>
  </si>
  <si>
    <t>SMT_IND_7MM5_7MM0</t>
  </si>
  <si>
    <t>1008</t>
  </si>
  <si>
    <t>SMD_IND_4MM0_4MM0</t>
  </si>
  <si>
    <t>5.4x3.9mm</t>
  </si>
  <si>
    <t>SW_SMT_4MM2_3MM2</t>
  </si>
  <si>
    <t>NFBGA256</t>
  </si>
  <si>
    <t>HTSSOP48</t>
  </si>
  <si>
    <t>RNR0011A</t>
  </si>
  <si>
    <t>DGK0008A</t>
  </si>
  <si>
    <t>TSSOP8</t>
  </si>
  <si>
    <t>SOIC-8</t>
  </si>
  <si>
    <t>VQFN-HR9</t>
  </si>
  <si>
    <t>VSON4</t>
  </si>
  <si>
    <t>0402 (1005 Metric)</t>
  </si>
  <si>
    <t>PartNumber</t>
  </si>
  <si>
    <t>MCU144</t>
  </si>
  <si>
    <t>GRM155R61A106ME18D</t>
  </si>
  <si>
    <t>GRM155R61E225ME15D</t>
  </si>
  <si>
    <t>GRM155R71E104KE14D</t>
  </si>
  <si>
    <t>GRM21BR61E226ME44L</t>
  </si>
  <si>
    <t>GRM1555C1H102JA01D</t>
  </si>
  <si>
    <t>GRM155C61E475ME15D</t>
  </si>
  <si>
    <t>GRM21BR61A476ME15L</t>
  </si>
  <si>
    <t>GJM1555C1H470JB01D</t>
  </si>
  <si>
    <t>GRM188R61C106MAALD</t>
  </si>
  <si>
    <t>GRM155R61E105KE11D</t>
  </si>
  <si>
    <t>GCM1555C1H201FA16D</t>
  </si>
  <si>
    <t>QSH-060-01-L-D-A</t>
  </si>
  <si>
    <t>TSM-108-01-L-DV-008-P-TR</t>
  </si>
  <si>
    <t>BLM21PG221SN1D</t>
  </si>
  <si>
    <t>SPM7054VT-2R2M-D</t>
  </si>
  <si>
    <t>DFE252012P-1R5M=P2</t>
  </si>
  <si>
    <t>XGL4030-102MEC</t>
  </si>
  <si>
    <t>APHHS1005SURCK</t>
  </si>
  <si>
    <t>APHHS1005CGCK</t>
  </si>
  <si>
    <t>CRG0402F4K7</t>
  </si>
  <si>
    <t>AC0402FR-0710KL</t>
  </si>
  <si>
    <t>CRCW04020000Z0ED</t>
  </si>
  <si>
    <t>RC0402FR-073KL</t>
  </si>
  <si>
    <t>CRCW04023K90JNED</t>
  </si>
  <si>
    <t>CRCW0402301KFKED</t>
  </si>
  <si>
    <t>CRCW040223K7FKED</t>
  </si>
  <si>
    <t>CRCW04021M05FKED</t>
  </si>
  <si>
    <t>CRCW0402174KFKED</t>
  </si>
  <si>
    <t>CRCW0402118KFKED</t>
  </si>
  <si>
    <t>CRCW04021K20JNED</t>
  </si>
  <si>
    <t>CRCW040275R0FKED</t>
  </si>
  <si>
    <t>CRCW04022K20FKED</t>
  </si>
  <si>
    <t>CRCW04022K49FKED</t>
  </si>
  <si>
    <t>CRCW04023K30JNED</t>
  </si>
  <si>
    <t>ERJ-2RKF1001X</t>
  </si>
  <si>
    <t>ERJ2BWFR100X</t>
  </si>
  <si>
    <t>CRCW0402100RFKED</t>
  </si>
  <si>
    <t>ERJ-3GEY0R00V</t>
  </si>
  <si>
    <t>CRCW040216K2FKED</t>
  </si>
  <si>
    <t>CRCW0402162KFKED</t>
  </si>
  <si>
    <t>CRCW0402150KFKED</t>
  </si>
  <si>
    <t>CRCW040215K0FKED</t>
  </si>
  <si>
    <t>CAS-D20TA</t>
  </si>
  <si>
    <t>PTS810 SJG 250 SMTR LFS</t>
  </si>
  <si>
    <t>F29H850TU9TZEXR</t>
  </si>
  <si>
    <t>O386005QDCARQ1</t>
  </si>
  <si>
    <t>TPS61089RNRR</t>
  </si>
  <si>
    <t>OPA2320AIDGKT</t>
  </si>
  <si>
    <t>LMK1C1103PWR</t>
  </si>
  <si>
    <t>CAT24C16WI-GT3</t>
  </si>
  <si>
    <t>TPS62902QRYTRQ1</t>
  </si>
  <si>
    <t>REF5030IDGKT</t>
  </si>
  <si>
    <t>LMK6CE02500CDLFT</t>
  </si>
  <si>
    <t>GCM155R71H391KA37D</t>
  </si>
  <si>
    <t>RC0402FR-0712KL</t>
  </si>
  <si>
    <t>Manufacturer</t>
  </si>
  <si>
    <t>Any</t>
  </si>
  <si>
    <t>Murata</t>
  </si>
  <si>
    <t>MuRata</t>
  </si>
  <si>
    <t>Samtec</t>
  </si>
  <si>
    <t>Wurth Elektronik</t>
  </si>
  <si>
    <t>TDK</t>
  </si>
  <si>
    <t>Coilcraft</t>
  </si>
  <si>
    <t>Kingbright</t>
  </si>
  <si>
    <t>TE Connectivity</t>
  </si>
  <si>
    <t>Yageo America</t>
  </si>
  <si>
    <t>Vishay-Dale</t>
  </si>
  <si>
    <t>Panasonic</t>
  </si>
  <si>
    <t>Copal Electronics</t>
  </si>
  <si>
    <t>C&amp;K Components</t>
  </si>
  <si>
    <t>Texas Instruments</t>
  </si>
  <si>
    <t>ON Semiconductor</t>
  </si>
  <si>
    <t>Yageo</t>
  </si>
  <si>
    <t>Alternate PartNumber</t>
  </si>
  <si>
    <t>TPS61089RNRT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</si>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</sst>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ColWidth="9.1328125" defaultRowHeight="12.75"/>
  <cols>
    <col min="1" max="1" width="10.73046875" style="1" customWidth="1"/>
    <col min="2" max="2" width="8.73046875" style="3" customWidth="1"/>
    <col min="3" max="3" width="18.73046875" style="1" customWidth="1"/>
    <col min="4" max="4" width="45.73046875" style="1" customWidth="1"/>
    <col min="5" max="5" width="18.73046875" style="1" customWidth="1"/>
    <col min="6" max="6" width="20.73046875" style="5" customWidth="1"/>
    <col min="7" max="7" width="24.73046875" style="3" customWidth="1"/>
    <col min="8" max="8" width="20.73046875" style="1" customWidth="1"/>
    <col min="9" max="9" width="24.73046875" style="1" customWidth="1"/>
    <col min="10" max="16384" width="9.13281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">
      <c r="C6" s="31" t="s">
        <v>7</v>
      </c>
      <c r="D6" s="22"/>
      <c r="E6" s="22"/>
    </row>
    <row r="8" spans="1:14" ht="13.15">
      <c r="A8" s="20" t="s">
        <v>8</v>
      </c>
      <c r="B8" s="20" t="s">
        <v>71</v>
      </c>
      <c r="C8" s="20" t="s">
        <v>72</v>
      </c>
      <c r="D8" s="21" t="s">
        <v>112</v>
      </c>
      <c r="E8" s="21" t="s">
        <v>172</v>
      </c>
      <c r="F8" s="21" t="s">
        <v>193</v>
      </c>
      <c r="G8" s="20" t="s">
        <v>250</v>
      </c>
      <c r="H8" s="24" t="s">
        <v>268</v>
      </c>
      <c r="I8" s="20" t="s">
        <v>270</v>
      </c>
    </row>
    <row r="9" spans="1:14" s="2" customFormat="1">
      <c r="A9" s="10" t="s">
        <v>9</v>
      </c>
      <c r="B9" s="11">
        <v>1</v>
      </c>
      <c r="C9" s="12"/>
      <c r="D9" s="12" t="s">
        <v>113</v>
      </c>
      <c r="E9" s="28"/>
      <c r="F9" s="13" t="s">
        <v>194</v>
      </c>
      <c r="G9" s="14" t="s">
        <v>251</v>
      </c>
      <c r="H9" s="23"/>
      <c r="I9" s="23"/>
      <c r="J9" s="4"/>
      <c r="K9" s="4"/>
      <c r="L9" s="4"/>
      <c r="M9" s="4"/>
      <c r="N9" s="4"/>
    </row>
    <row r="10" spans="1:14" s="2" customFormat="1" ht="76.5">
      <c r="A10" s="15" t="s">
        <v>10</v>
      </c>
      <c r="B10" s="19">
        <v>12</v>
      </c>
      <c r="C10" s="16" t="s">
        <v>73</v>
      </c>
      <c r="D10" s="16" t="s">
        <v>114</v>
      </c>
      <c r="E10" s="29" t="s">
        <v>173</v>
      </c>
      <c r="F10" s="17" t="s">
        <v>195</v>
      </c>
      <c r="G10" s="18" t="s">
        <v>252</v>
      </c>
      <c r="H10" s="25"/>
      <c r="I10" s="25"/>
      <c r="J10" s="4"/>
      <c r="K10" s="4"/>
      <c r="L10" s="4"/>
      <c r="M10" s="4"/>
      <c r="N10" s="4"/>
    </row>
    <row r="11" spans="1:14" s="2" customFormat="1" ht="63.75">
      <c r="A11" s="10" t="s">
        <v>11</v>
      </c>
      <c r="B11" s="11">
        <v>10</v>
      </c>
      <c r="C11" s="12" t="s">
        <v>74</v>
      </c>
      <c r="D11" s="12" t="s">
        <v>115</v>
      </c>
      <c r="E11" s="28" t="s">
        <v>173</v>
      </c>
      <c r="F11" s="13" t="s">
        <v>196</v>
      </c>
      <c r="G11" s="14" t="s">
        <v>253</v>
      </c>
      <c r="H11" s="23"/>
      <c r="I11" s="23"/>
      <c r="J11" s="4"/>
      <c r="K11" s="4"/>
      <c r="L11" s="4"/>
      <c r="M11" s="4"/>
      <c r="N11" s="4"/>
    </row>
    <row r="12" spans="1:14" s="2" customFormat="1" ht="293.25">
      <c r="A12" s="15" t="s">
        <v>12</v>
      </c>
      <c r="B12" s="19">
        <v>46</v>
      </c>
      <c r="C12" s="16" t="s">
        <v>75</v>
      </c>
      <c r="D12" s="16" t="s">
        <v>116</v>
      </c>
      <c r="E12" s="29" t="s">
        <v>173</v>
      </c>
      <c r="F12" s="17" t="s">
        <v>197</v>
      </c>
      <c r="G12" s="18" t="s">
        <v>253</v>
      </c>
      <c r="H12" s="25"/>
      <c r="I12" s="25"/>
      <c r="J12" s="4"/>
      <c r="K12" s="4"/>
      <c r="L12" s="4"/>
      <c r="M12" s="4"/>
      <c r="N12" s="4"/>
    </row>
    <row r="13" spans="1:14" s="2" customFormat="1" ht="63.75">
      <c r="A13" s="10" t="s">
        <v>13</v>
      </c>
      <c r="B13" s="11">
        <v>10</v>
      </c>
      <c r="C13" s="12" t="s">
        <v>76</v>
      </c>
      <c r="D13" s="12" t="s">
        <v>117</v>
      </c>
      <c r="E13" s="28" t="s">
        <v>174</v>
      </c>
      <c r="F13" s="13" t="s">
        <v>198</v>
      </c>
      <c r="G13" s="14" t="s">
        <v>253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4</v>
      </c>
      <c r="C14" s="16" t="s">
        <v>77</v>
      </c>
      <c r="D14" s="16" t="s">
        <v>118</v>
      </c>
      <c r="E14" s="29" t="s">
        <v>173</v>
      </c>
      <c r="F14" s="17" t="s">
        <v>199</v>
      </c>
      <c r="G14" s="18" t="s">
        <v>253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3</v>
      </c>
      <c r="C15" s="12" t="s">
        <v>78</v>
      </c>
      <c r="D15" s="12" t="s">
        <v>119</v>
      </c>
      <c r="E15" s="28" t="s">
        <v>173</v>
      </c>
      <c r="F15" s="13" t="s">
        <v>200</v>
      </c>
      <c r="G15" s="14" t="s">
        <v>252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3</v>
      </c>
      <c r="C16" s="16" t="s">
        <v>79</v>
      </c>
      <c r="D16" s="16" t="s">
        <v>120</v>
      </c>
      <c r="E16" s="29" t="s">
        <v>174</v>
      </c>
      <c r="F16" s="17" t="s">
        <v>201</v>
      </c>
      <c r="G16" s="18" t="s">
        <v>253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80</v>
      </c>
      <c r="D17" s="12" t="s">
        <v>121</v>
      </c>
      <c r="E17" s="28" t="s">
        <v>173</v>
      </c>
      <c r="F17" s="13" t="s">
        <v>202</v>
      </c>
      <c r="G17" s="14" t="s">
        <v>252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81</v>
      </c>
      <c r="D18" s="16" t="s">
        <v>122</v>
      </c>
      <c r="E18" s="29" t="s">
        <v>175</v>
      </c>
      <c r="F18" s="17" t="s">
        <v>203</v>
      </c>
      <c r="G18" s="18" t="s">
        <v>253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3</v>
      </c>
      <c r="C19" s="12" t="s">
        <v>82</v>
      </c>
      <c r="D19" s="12" t="s">
        <v>123</v>
      </c>
      <c r="E19" s="28" t="s">
        <v>173</v>
      </c>
      <c r="F19" s="13" t="s">
        <v>204</v>
      </c>
      <c r="G19" s="14" t="s">
        <v>253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83</v>
      </c>
      <c r="D20" s="16" t="s">
        <v>124</v>
      </c>
      <c r="E20" s="29" t="s">
        <v>173</v>
      </c>
      <c r="F20" s="17" t="s">
        <v>205</v>
      </c>
      <c r="G20" s="18" t="s">
        <v>252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/>
      <c r="D21" s="12" t="s">
        <v>125</v>
      </c>
      <c r="E21" s="28" t="s">
        <v>176</v>
      </c>
      <c r="F21" s="13" t="s">
        <v>206</v>
      </c>
      <c r="G21" s="14" t="s">
        <v>254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/>
      <c r="D22" s="16" t="s">
        <v>126</v>
      </c>
      <c r="E22" s="29" t="s">
        <v>177</v>
      </c>
      <c r="F22" s="17" t="s">
        <v>207</v>
      </c>
      <c r="G22" s="18" t="s">
        <v>254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1</v>
      </c>
      <c r="C23" s="12"/>
      <c r="D23" s="12" t="s">
        <v>127</v>
      </c>
      <c r="E23" s="28" t="s">
        <v>178</v>
      </c>
      <c r="F23" s="13"/>
      <c r="G23" s="14" t="s">
        <v>254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84</v>
      </c>
      <c r="D24" s="16" t="s">
        <v>128</v>
      </c>
      <c r="E24" s="29" t="s">
        <v>174</v>
      </c>
      <c r="F24" s="17" t="s">
        <v>208</v>
      </c>
      <c r="G24" s="18" t="s">
        <v>253</v>
      </c>
      <c r="H24" s="25"/>
      <c r="I24" s="25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3</v>
      </c>
      <c r="C25" s="12" t="s">
        <v>85</v>
      </c>
      <c r="D25" s="12" t="s">
        <v>129</v>
      </c>
      <c r="E25" s="28" t="s">
        <v>175</v>
      </c>
      <c r="F25" s="13">
        <v>742792602</v>
      </c>
      <c r="G25" s="14" t="s">
        <v>255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 t="s">
        <v>86</v>
      </c>
      <c r="D26" s="16" t="s">
        <v>130</v>
      </c>
      <c r="E26" s="29" t="s">
        <v>179</v>
      </c>
      <c r="F26" s="17" t="s">
        <v>209</v>
      </c>
      <c r="G26" s="18" t="s">
        <v>256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1</v>
      </c>
      <c r="C27" s="12" t="s">
        <v>87</v>
      </c>
      <c r="D27" s="12" t="s">
        <v>131</v>
      </c>
      <c r="E27" s="28" t="s">
        <v>180</v>
      </c>
      <c r="F27" s="13" t="s">
        <v>210</v>
      </c>
      <c r="G27" s="14" t="s">
        <v>253</v>
      </c>
      <c r="H27" s="23"/>
      <c r="I27" s="23"/>
      <c r="J27" s="4"/>
      <c r="K27" s="4"/>
      <c r="L27" s="4"/>
      <c r="M27" s="4"/>
      <c r="N27" s="4"/>
    </row>
    <row r="28" spans="1:14" s="2" customFormat="1" ht="38.25">
      <c r="A28" s="15" t="s">
        <v>28</v>
      </c>
      <c r="B28" s="19">
        <v>1</v>
      </c>
      <c r="C28" s="16" t="s">
        <v>88</v>
      </c>
      <c r="D28" s="16" t="s">
        <v>132</v>
      </c>
      <c r="E28" s="29" t="s">
        <v>181</v>
      </c>
      <c r="F28" s="17" t="s">
        <v>211</v>
      </c>
      <c r="G28" s="18" t="s">
        <v>257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2</v>
      </c>
      <c r="C29" s="12" t="s">
        <v>89</v>
      </c>
      <c r="D29" s="12" t="s">
        <v>133</v>
      </c>
      <c r="E29" s="28" t="s">
        <v>173</v>
      </c>
      <c r="F29" s="13" t="s">
        <v>212</v>
      </c>
      <c r="G29" s="14" t="s">
        <v>258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2</v>
      </c>
      <c r="C30" s="16" t="s">
        <v>90</v>
      </c>
      <c r="D30" s="16" t="s">
        <v>134</v>
      </c>
      <c r="E30" s="29" t="s">
        <v>173</v>
      </c>
      <c r="F30" s="17" t="s">
        <v>213</v>
      </c>
      <c r="G30" s="18" t="s">
        <v>258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91</v>
      </c>
      <c r="D31" s="12" t="s">
        <v>135</v>
      </c>
      <c r="E31" s="28" t="s">
        <v>173</v>
      </c>
      <c r="F31" s="13" t="s">
        <v>214</v>
      </c>
      <c r="G31" s="14" t="s">
        <v>259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4</v>
      </c>
      <c r="C32" s="16" t="s">
        <v>92</v>
      </c>
      <c r="D32" s="16" t="s">
        <v>136</v>
      </c>
      <c r="E32" s="29" t="s">
        <v>173</v>
      </c>
      <c r="F32" s="17" t="s">
        <v>215</v>
      </c>
      <c r="G32" s="18" t="s">
        <v>260</v>
      </c>
      <c r="H32" s="25"/>
      <c r="I32" s="25"/>
      <c r="J32" s="4"/>
      <c r="K32" s="4"/>
      <c r="L32" s="4"/>
      <c r="M32" s="4"/>
      <c r="N32" s="4"/>
    </row>
    <row r="33" spans="1:14" s="2" customFormat="1" ht="204">
      <c r="A33" s="10" t="s">
        <v>33</v>
      </c>
      <c r="B33" s="11">
        <v>31</v>
      </c>
      <c r="C33" s="12">
        <v>0</v>
      </c>
      <c r="D33" s="12" t="s">
        <v>137</v>
      </c>
      <c r="E33" s="28" t="s">
        <v>173</v>
      </c>
      <c r="F33" s="13" t="s">
        <v>216</v>
      </c>
      <c r="G33" s="14" t="s">
        <v>261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93</v>
      </c>
      <c r="D34" s="16" t="s">
        <v>138</v>
      </c>
      <c r="E34" s="29" t="s">
        <v>173</v>
      </c>
      <c r="F34" s="17" t="s">
        <v>217</v>
      </c>
      <c r="G34" s="18" t="s">
        <v>260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 t="s">
        <v>94</v>
      </c>
      <c r="D35" s="12" t="s">
        <v>139</v>
      </c>
      <c r="E35" s="28" t="s">
        <v>173</v>
      </c>
      <c r="F35" s="13" t="s">
        <v>218</v>
      </c>
      <c r="G35" s="14" t="s">
        <v>261</v>
      </c>
      <c r="H35" s="23"/>
      <c r="I35" s="23"/>
      <c r="J35" s="4"/>
      <c r="K35" s="4"/>
      <c r="L35" s="4"/>
      <c r="M35" s="4"/>
      <c r="N35" s="4"/>
    </row>
    <row r="36" spans="1:14" s="2" customFormat="1">
      <c r="A36" s="15" t="s">
        <v>36</v>
      </c>
      <c r="B36" s="19">
        <v>1</v>
      </c>
      <c r="C36" s="16" t="s">
        <v>95</v>
      </c>
      <c r="D36" s="16" t="s">
        <v>140</v>
      </c>
      <c r="E36" s="29" t="s">
        <v>173</v>
      </c>
      <c r="F36" s="17" t="s">
        <v>219</v>
      </c>
      <c r="G36" s="18" t="s">
        <v>261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96</v>
      </c>
      <c r="D37" s="12" t="s">
        <v>141</v>
      </c>
      <c r="E37" s="28" t="s">
        <v>173</v>
      </c>
      <c r="F37" s="13" t="s">
        <v>220</v>
      </c>
      <c r="G37" s="14" t="s">
        <v>261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97</v>
      </c>
      <c r="D38" s="16" t="s">
        <v>142</v>
      </c>
      <c r="E38" s="29" t="s">
        <v>173</v>
      </c>
      <c r="F38" s="17" t="s">
        <v>221</v>
      </c>
      <c r="G38" s="18" t="s">
        <v>261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98</v>
      </c>
      <c r="D39" s="12" t="s">
        <v>143</v>
      </c>
      <c r="E39" s="28" t="s">
        <v>173</v>
      </c>
      <c r="F39" s="13" t="s">
        <v>222</v>
      </c>
      <c r="G39" s="14" t="s">
        <v>261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99</v>
      </c>
      <c r="D40" s="16" t="s">
        <v>144</v>
      </c>
      <c r="E40" s="29" t="s">
        <v>173</v>
      </c>
      <c r="F40" s="17" t="s">
        <v>223</v>
      </c>
      <c r="G40" s="18" t="s">
        <v>261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3</v>
      </c>
      <c r="C41" s="12" t="s">
        <v>100</v>
      </c>
      <c r="D41" s="12" t="s">
        <v>145</v>
      </c>
      <c r="E41" s="28" t="s">
        <v>173</v>
      </c>
      <c r="F41" s="13" t="s">
        <v>224</v>
      </c>
      <c r="G41" s="14" t="s">
        <v>261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3</v>
      </c>
      <c r="C42" s="16">
        <v>75</v>
      </c>
      <c r="D42" s="16" t="s">
        <v>146</v>
      </c>
      <c r="E42" s="29" t="s">
        <v>173</v>
      </c>
      <c r="F42" s="17" t="s">
        <v>225</v>
      </c>
      <c r="G42" s="18" t="s">
        <v>261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 t="s">
        <v>101</v>
      </c>
      <c r="D43" s="12" t="s">
        <v>147</v>
      </c>
      <c r="E43" s="28" t="s">
        <v>173</v>
      </c>
      <c r="F43" s="13" t="s">
        <v>226</v>
      </c>
      <c r="G43" s="14" t="s">
        <v>261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2</v>
      </c>
      <c r="C44" s="16" t="s">
        <v>102</v>
      </c>
      <c r="D44" s="16" t="s">
        <v>148</v>
      </c>
      <c r="E44" s="29" t="s">
        <v>173</v>
      </c>
      <c r="F44" s="17" t="s">
        <v>227</v>
      </c>
      <c r="G44" s="18" t="s">
        <v>261</v>
      </c>
      <c r="H44" s="25"/>
      <c r="I44" s="25"/>
      <c r="J44" s="4"/>
      <c r="K44" s="4"/>
      <c r="L44" s="4"/>
      <c r="M44" s="4"/>
      <c r="N44" s="4"/>
    </row>
    <row r="45" spans="1:14" s="2" customFormat="1">
      <c r="A45" s="10" t="s">
        <v>45</v>
      </c>
      <c r="B45" s="11">
        <v>1</v>
      </c>
      <c r="C45" s="12" t="s">
        <v>103</v>
      </c>
      <c r="D45" s="12" t="s">
        <v>149</v>
      </c>
      <c r="E45" s="28" t="s">
        <v>173</v>
      </c>
      <c r="F45" s="13" t="s">
        <v>228</v>
      </c>
      <c r="G45" s="14" t="s">
        <v>261</v>
      </c>
      <c r="H45" s="23"/>
      <c r="I45" s="23"/>
      <c r="J45" s="4"/>
      <c r="K45" s="4"/>
      <c r="L45" s="4"/>
      <c r="M45" s="4"/>
      <c r="N45" s="4"/>
    </row>
    <row r="46" spans="1:14" s="2" customFormat="1">
      <c r="A46" s="15" t="s">
        <v>46</v>
      </c>
      <c r="B46" s="19">
        <v>1</v>
      </c>
      <c r="C46" s="16" t="s">
        <v>104</v>
      </c>
      <c r="D46" s="16" t="s">
        <v>150</v>
      </c>
      <c r="E46" s="29" t="s">
        <v>173</v>
      </c>
      <c r="F46" s="17" t="s">
        <v>229</v>
      </c>
      <c r="G46" s="18" t="s">
        <v>262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>
        <v>0.1</v>
      </c>
      <c r="D47" s="12" t="s">
        <v>151</v>
      </c>
      <c r="E47" s="28" t="s">
        <v>173</v>
      </c>
      <c r="F47" s="13" t="s">
        <v>230</v>
      </c>
      <c r="G47" s="14" t="s">
        <v>262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2</v>
      </c>
      <c r="C48" s="16">
        <v>100</v>
      </c>
      <c r="D48" s="16" t="s">
        <v>152</v>
      </c>
      <c r="E48" s="29" t="s">
        <v>173</v>
      </c>
      <c r="F48" s="17" t="s">
        <v>231</v>
      </c>
      <c r="G48" s="18" t="s">
        <v>261</v>
      </c>
      <c r="H48" s="25"/>
      <c r="I48" s="25"/>
      <c r="J48" s="4"/>
      <c r="K48" s="4"/>
      <c r="L48" s="4"/>
      <c r="M48" s="4"/>
      <c r="N48" s="4"/>
    </row>
    <row r="49" spans="1:14" s="2" customFormat="1">
      <c r="A49" s="10" t="s">
        <v>49</v>
      </c>
      <c r="B49" s="11">
        <v>1</v>
      </c>
      <c r="C49" s="12">
        <v>0</v>
      </c>
      <c r="D49" s="12" t="s">
        <v>153</v>
      </c>
      <c r="E49" s="28" t="s">
        <v>175</v>
      </c>
      <c r="F49" s="13" t="s">
        <v>232</v>
      </c>
      <c r="G49" s="14" t="s">
        <v>262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 t="s">
        <v>105</v>
      </c>
      <c r="D50" s="16" t="s">
        <v>154</v>
      </c>
      <c r="E50" s="29" t="s">
        <v>173</v>
      </c>
      <c r="F50" s="17" t="s">
        <v>233</v>
      </c>
      <c r="G50" s="18" t="s">
        <v>261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106</v>
      </c>
      <c r="D51" s="12" t="s">
        <v>155</v>
      </c>
      <c r="E51" s="28" t="s">
        <v>173</v>
      </c>
      <c r="F51" s="13" t="s">
        <v>234</v>
      </c>
      <c r="G51" s="14" t="s">
        <v>261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107</v>
      </c>
      <c r="D52" s="16" t="s">
        <v>156</v>
      </c>
      <c r="E52" s="29" t="s">
        <v>173</v>
      </c>
      <c r="F52" s="17" t="s">
        <v>235</v>
      </c>
      <c r="G52" s="18" t="s">
        <v>261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 t="s">
        <v>108</v>
      </c>
      <c r="D53" s="12" t="s">
        <v>157</v>
      </c>
      <c r="E53" s="28" t="s">
        <v>173</v>
      </c>
      <c r="F53" s="13" t="s">
        <v>236</v>
      </c>
      <c r="G53" s="14" t="s">
        <v>261</v>
      </c>
      <c r="H53" s="23"/>
      <c r="I53" s="23"/>
      <c r="J53" s="4"/>
      <c r="K53" s="4"/>
      <c r="L53" s="4"/>
      <c r="M53" s="4"/>
      <c r="N53" s="4"/>
    </row>
    <row r="54" spans="1:14" s="2" customFormat="1">
      <c r="A54" s="15" t="s">
        <v>54</v>
      </c>
      <c r="B54" s="19">
        <v>3</v>
      </c>
      <c r="C54" s="16"/>
      <c r="D54" s="16" t="s">
        <v>158</v>
      </c>
      <c r="E54" s="29" t="s">
        <v>182</v>
      </c>
      <c r="F54" s="17" t="s">
        <v>237</v>
      </c>
      <c r="G54" s="18" t="s">
        <v>263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/>
      <c r="D55" s="12" t="s">
        <v>159</v>
      </c>
      <c r="E55" s="28" t="s">
        <v>183</v>
      </c>
      <c r="F55" s="13" t="s">
        <v>238</v>
      </c>
      <c r="G55" s="14" t="s">
        <v>264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/>
      <c r="D56" s="16" t="s">
        <v>160</v>
      </c>
      <c r="E56" s="29" t="s">
        <v>184</v>
      </c>
      <c r="F56" s="17" t="s">
        <v>239</v>
      </c>
      <c r="G56" s="18" t="s">
        <v>265</v>
      </c>
      <c r="H56" s="25"/>
      <c r="I56" s="25"/>
      <c r="J56" s="4"/>
      <c r="K56" s="4"/>
      <c r="L56" s="4"/>
      <c r="M56" s="4"/>
      <c r="N56" s="4"/>
    </row>
    <row r="57" spans="1:14" s="2" customFormat="1" ht="38.25">
      <c r="A57" s="10" t="s">
        <v>57</v>
      </c>
      <c r="B57" s="11">
        <v>1</v>
      </c>
      <c r="C57" s="12"/>
      <c r="D57" s="12" t="s">
        <v>161</v>
      </c>
      <c r="E57" s="28" t="s">
        <v>185</v>
      </c>
      <c r="F57" s="13" t="s">
        <v>240</v>
      </c>
      <c r="G57" s="14" t="s">
        <v>265</v>
      </c>
      <c r="H57" s="23"/>
      <c r="I57" s="23"/>
      <c r="J57" s="4"/>
      <c r="K57" s="4"/>
      <c r="L57" s="4"/>
      <c r="M57" s="4"/>
      <c r="N57" s="4"/>
    </row>
    <row r="58" spans="1:14" s="2" customFormat="1" ht="38.25">
      <c r="A58" s="15" t="s">
        <v>58</v>
      </c>
      <c r="B58" s="19">
        <v>1</v>
      </c>
      <c r="C58" s="16"/>
      <c r="D58" s="16" t="s">
        <v>162</v>
      </c>
      <c r="E58" s="29" t="s">
        <v>186</v>
      </c>
      <c r="F58" s="17" t="s">
        <v>241</v>
      </c>
      <c r="G58" s="18" t="s">
        <v>265</v>
      </c>
      <c r="H58" s="25" t="s">
        <v>269</v>
      </c>
      <c r="I58" s="25" t="s">
        <v>265</v>
      </c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/>
      <c r="D59" s="12" t="s">
        <v>163</v>
      </c>
      <c r="E59" s="28" t="s">
        <v>187</v>
      </c>
      <c r="F59" s="13" t="s">
        <v>242</v>
      </c>
      <c r="G59" s="14" t="s">
        <v>265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/>
      <c r="D60" s="16" t="s">
        <v>164</v>
      </c>
      <c r="E60" s="29" t="s">
        <v>188</v>
      </c>
      <c r="F60" s="17" t="s">
        <v>243</v>
      </c>
      <c r="G60" s="18" t="s">
        <v>265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/>
      <c r="D61" s="12" t="s">
        <v>165</v>
      </c>
      <c r="E61" s="28" t="s">
        <v>189</v>
      </c>
      <c r="F61" s="13" t="s">
        <v>244</v>
      </c>
      <c r="G61" s="14" t="s">
        <v>266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1</v>
      </c>
      <c r="C62" s="16"/>
      <c r="D62" s="16" t="s">
        <v>166</v>
      </c>
      <c r="E62" s="29" t="s">
        <v>190</v>
      </c>
      <c r="F62" s="17" t="s">
        <v>245</v>
      </c>
      <c r="G62" s="18" t="s">
        <v>265</v>
      </c>
      <c r="H62" s="25"/>
      <c r="I62" s="25"/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1</v>
      </c>
      <c r="C63" s="12"/>
      <c r="D63" s="12" t="s">
        <v>167</v>
      </c>
      <c r="E63" s="28" t="s">
        <v>187</v>
      </c>
      <c r="F63" s="13" t="s">
        <v>246</v>
      </c>
      <c r="G63" s="14" t="s">
        <v>265</v>
      </c>
      <c r="H63" s="23"/>
      <c r="I63" s="23"/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1</v>
      </c>
      <c r="C64" s="16"/>
      <c r="D64" s="16" t="s">
        <v>168</v>
      </c>
      <c r="E64" s="29" t="s">
        <v>191</v>
      </c>
      <c r="F64" s="17" t="s">
        <v>247</v>
      </c>
      <c r="G64" s="18" t="s">
        <v>265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0</v>
      </c>
      <c r="C65" s="12" t="s">
        <v>109</v>
      </c>
      <c r="D65" s="12" t="s">
        <v>169</v>
      </c>
      <c r="E65" s="28" t="s">
        <v>175</v>
      </c>
      <c r="F65" s="13">
        <v>885012006060</v>
      </c>
      <c r="G65" s="14" t="s">
        <v>255</v>
      </c>
      <c r="H65" s="23"/>
      <c r="I65" s="23"/>
      <c r="J65" s="4"/>
      <c r="K65" s="4"/>
      <c r="L65" s="4"/>
      <c r="M65" s="4"/>
      <c r="N65" s="4"/>
    </row>
    <row r="66" spans="1:14" s="2" customFormat="1" ht="25.5">
      <c r="A66" s="15" t="s">
        <v>66</v>
      </c>
      <c r="B66" s="19">
        <v>0</v>
      </c>
      <c r="C66" s="16" t="s">
        <v>110</v>
      </c>
      <c r="D66" s="16" t="s">
        <v>170</v>
      </c>
      <c r="E66" s="29" t="s">
        <v>173</v>
      </c>
      <c r="F66" s="17" t="s">
        <v>248</v>
      </c>
      <c r="G66" s="18" t="s">
        <v>253</v>
      </c>
      <c r="H66" s="25"/>
      <c r="I66" s="25"/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0</v>
      </c>
      <c r="C67" s="12" t="s">
        <v>91</v>
      </c>
      <c r="D67" s="12" t="s">
        <v>135</v>
      </c>
      <c r="E67" s="28" t="s">
        <v>173</v>
      </c>
      <c r="F67" s="13" t="s">
        <v>214</v>
      </c>
      <c r="G67" s="14" t="s">
        <v>259</v>
      </c>
      <c r="H67" s="23"/>
      <c r="I67" s="23"/>
      <c r="J67" s="4"/>
      <c r="K67" s="4"/>
      <c r="L67" s="4"/>
      <c r="M67" s="4"/>
      <c r="N67" s="4"/>
    </row>
    <row r="68" spans="1:14" s="2" customFormat="1" ht="51">
      <c r="A68" s="15" t="s">
        <v>68</v>
      </c>
      <c r="B68" s="19">
        <v>0</v>
      </c>
      <c r="C68" s="16" t="s">
        <v>92</v>
      </c>
      <c r="D68" s="16" t="s">
        <v>136</v>
      </c>
      <c r="E68" s="29" t="s">
        <v>173</v>
      </c>
      <c r="F68" s="17" t="s">
        <v>215</v>
      </c>
      <c r="G68" s="18" t="s">
        <v>260</v>
      </c>
      <c r="H68" s="25"/>
      <c r="I68" s="25"/>
      <c r="J68" s="4"/>
      <c r="K68" s="4"/>
      <c r="L68" s="4"/>
      <c r="M68" s="4"/>
      <c r="N68" s="4"/>
    </row>
    <row r="69" spans="1:14" s="2" customFormat="1" ht="25.5">
      <c r="A69" s="10" t="s">
        <v>69</v>
      </c>
      <c r="B69" s="11">
        <v>0</v>
      </c>
      <c r="C69" s="12" t="s">
        <v>111</v>
      </c>
      <c r="D69" s="12" t="s">
        <v>171</v>
      </c>
      <c r="E69" s="28" t="s">
        <v>192</v>
      </c>
      <c r="F69" s="13" t="s">
        <v>249</v>
      </c>
      <c r="G69" s="14" t="s">
        <v>267</v>
      </c>
      <c r="H69" s="23"/>
      <c r="I69" s="23"/>
      <c r="J69" s="4"/>
      <c r="K69" s="4"/>
      <c r="L69" s="4"/>
      <c r="M69" s="4"/>
      <c r="N69" s="4"/>
    </row>
    <row r="70" spans="1:14" s="2" customFormat="1" ht="102">
      <c r="A70" s="15" t="s">
        <v>70</v>
      </c>
      <c r="B70" s="19">
        <v>0</v>
      </c>
      <c r="C70" s="16">
        <v>0</v>
      </c>
      <c r="D70" s="16" t="s">
        <v>137</v>
      </c>
      <c r="E70" s="29" t="s">
        <v>173</v>
      </c>
      <c r="F70" s="17" t="s">
        <v>216</v>
      </c>
      <c r="G70" s="18" t="s">
        <v>261</v>
      </c>
      <c r="H70" s="25"/>
      <c r="I70" s="25"/>
      <c r="J70" s="4"/>
      <c r="K70" s="4"/>
      <c r="L70" s="4"/>
      <c r="M70" s="4"/>
      <c r="N70" s="4"/>
    </row>
    <row r="71" spans="1:14" ht="16.5" customHeight="1">
      <c r="A71" s="26"/>
      <c r="B71" s="9"/>
      <c r="F71" s="8"/>
      <c r="G71" s="9"/>
    </row>
    <row r="72" spans="1:14" ht="16.5" customHeight="1">
      <c r="A72" s="6"/>
      <c r="B72" s="9"/>
      <c r="C72" s="7" t="s">
        <v>3</v>
      </c>
      <c r="D72" s="7"/>
      <c r="E72" s="7"/>
      <c r="F72" s="8"/>
      <c r="G72" s="9"/>
    </row>
    <row r="73" spans="1:14" ht="16.5" customHeight="1">
      <c r="A73" s="6"/>
      <c r="B73" s="9"/>
      <c r="C73" s="7" t="s">
        <v>4</v>
      </c>
      <c r="D73" s="7"/>
      <c r="E73" s="7"/>
      <c r="F73" s="8"/>
      <c r="G73" s="9"/>
    </row>
  </sheetData>
  <phoneticPr fontId="0" type="noConversion"/>
  <conditionalFormatting sqref="G9:G10">
    <cfRule type="containsText" dxfId="30" priority="31" stopIfTrue="1" operator="containsText" text=", ">
      <formula>NOT(ISERROR(SEARCH(", ",G9)))</formula>
    </cfRule>
  </conditionalFormatting>
  <conditionalFormatting sqref="G11:G12">
    <cfRule type="containsText" dxfId="29" priority="30" stopIfTrue="1" operator="containsText" text=", ">
      <formula>NOT(ISERROR(SEARCH(", ",G11)))</formula>
    </cfRule>
  </conditionalFormatting>
  <conditionalFormatting sqref="G13:G14">
    <cfRule type="containsText" dxfId="28" priority="29" stopIfTrue="1" operator="containsText" text=", ">
      <formula>NOT(ISERROR(SEARCH(", ",G13)))</formula>
    </cfRule>
  </conditionalFormatting>
  <conditionalFormatting sqref="G15:G16">
    <cfRule type="containsText" dxfId="27" priority="28" stopIfTrue="1" operator="containsText" text=", ">
      <formula>NOT(ISERROR(SEARCH(", ",G15)))</formula>
    </cfRule>
  </conditionalFormatting>
  <conditionalFormatting sqref="G17:G18">
    <cfRule type="containsText" dxfId="26" priority="27" stopIfTrue="1" operator="containsText" text=", ">
      <formula>NOT(ISERROR(SEARCH(", ",G17)))</formula>
    </cfRule>
  </conditionalFormatting>
  <conditionalFormatting sqref="G19:G20">
    <cfRule type="containsText" dxfId="25" priority="26" stopIfTrue="1" operator="containsText" text=", ">
      <formula>NOT(ISERROR(SEARCH(", ",G19)))</formula>
    </cfRule>
  </conditionalFormatting>
  <conditionalFormatting sqref="G21:G22">
    <cfRule type="containsText" dxfId="24" priority="25" stopIfTrue="1" operator="containsText" text=", ">
      <formula>NOT(ISERROR(SEARCH(", ",G21)))</formula>
    </cfRule>
  </conditionalFormatting>
  <conditionalFormatting sqref="G23:G24">
    <cfRule type="containsText" dxfId="23" priority="24" stopIfTrue="1" operator="containsText" text=", ">
      <formula>NOT(ISERROR(SEARCH(", ",G23)))</formula>
    </cfRule>
  </conditionalFormatting>
  <conditionalFormatting sqref="G25:G26">
    <cfRule type="containsText" dxfId="22" priority="23" stopIfTrue="1" operator="containsText" text=", ">
      <formula>NOT(ISERROR(SEARCH(", ",G25)))</formula>
    </cfRule>
  </conditionalFormatting>
  <conditionalFormatting sqref="G27:G28">
    <cfRule type="containsText" dxfId="21" priority="22" stopIfTrue="1" operator="containsText" text=", ">
      <formula>NOT(ISERROR(SEARCH(", ",G27)))</formula>
    </cfRule>
  </conditionalFormatting>
  <conditionalFormatting sqref="G29:G30">
    <cfRule type="containsText" dxfId="20" priority="21" stopIfTrue="1" operator="containsText" text=", ">
      <formula>NOT(ISERROR(SEARCH(", ",G29)))</formula>
    </cfRule>
  </conditionalFormatting>
  <conditionalFormatting sqref="G31:G32">
    <cfRule type="containsText" dxfId="19" priority="20" stopIfTrue="1" operator="containsText" text=", ">
      <formula>NOT(ISERROR(SEARCH(", ",G31)))</formula>
    </cfRule>
  </conditionalFormatting>
  <conditionalFormatting sqref="G33:G34">
    <cfRule type="containsText" dxfId="18" priority="19" stopIfTrue="1" operator="containsText" text=", ">
      <formula>NOT(ISERROR(SEARCH(", ",G33)))</formula>
    </cfRule>
  </conditionalFormatting>
  <conditionalFormatting sqref="G35:G36">
    <cfRule type="containsText" dxfId="17" priority="18" stopIfTrue="1" operator="containsText" text=", ">
      <formula>NOT(ISERROR(SEARCH(", ",G35)))</formula>
    </cfRule>
  </conditionalFormatting>
  <conditionalFormatting sqref="G37:G38">
    <cfRule type="containsText" dxfId="16" priority="17" stopIfTrue="1" operator="containsText" text=", ">
      <formula>NOT(ISERROR(SEARCH(", ",G37)))</formula>
    </cfRule>
  </conditionalFormatting>
  <conditionalFormatting sqref="G39:G40">
    <cfRule type="containsText" dxfId="15" priority="16" stopIfTrue="1" operator="containsText" text=", ">
      <formula>NOT(ISERROR(SEARCH(", ",G39)))</formula>
    </cfRule>
  </conditionalFormatting>
  <conditionalFormatting sqref="G41:G42">
    <cfRule type="containsText" dxfId="14" priority="15" stopIfTrue="1" operator="containsText" text=", ">
      <formula>NOT(ISERROR(SEARCH(", ",G41)))</formula>
    </cfRule>
  </conditionalFormatting>
  <conditionalFormatting sqref="G43:G44">
    <cfRule type="containsText" dxfId="13" priority="14" stopIfTrue="1" operator="containsText" text=", ">
      <formula>NOT(ISERROR(SEARCH(", ",G43)))</formula>
    </cfRule>
  </conditionalFormatting>
  <conditionalFormatting sqref="G45:G46">
    <cfRule type="containsText" dxfId="12" priority="13" stopIfTrue="1" operator="containsText" text=", ">
      <formula>NOT(ISERROR(SEARCH(", ",G45)))</formula>
    </cfRule>
  </conditionalFormatting>
  <conditionalFormatting sqref="G47:G48">
    <cfRule type="containsText" dxfId="11" priority="12" stopIfTrue="1" operator="containsText" text=", ">
      <formula>NOT(ISERROR(SEARCH(", ",G47)))</formula>
    </cfRule>
  </conditionalFormatting>
  <conditionalFormatting sqref="G49:G50">
    <cfRule type="containsText" dxfId="10" priority="11" stopIfTrue="1" operator="containsText" text=", ">
      <formula>NOT(ISERROR(SEARCH(", ",G49)))</formula>
    </cfRule>
  </conditionalFormatting>
  <conditionalFormatting sqref="G51:G52">
    <cfRule type="containsText" dxfId="9" priority="10" stopIfTrue="1" operator="containsText" text=", ">
      <formula>NOT(ISERROR(SEARCH(", ",G51)))</formula>
    </cfRule>
  </conditionalFormatting>
  <conditionalFormatting sqref="G53:G54">
    <cfRule type="containsText" dxfId="8" priority="9" stopIfTrue="1" operator="containsText" text=", ">
      <formula>NOT(ISERROR(SEARCH(", ",G53)))</formula>
    </cfRule>
  </conditionalFormatting>
  <conditionalFormatting sqref="G55:G56">
    <cfRule type="containsText" dxfId="7" priority="8" stopIfTrue="1" operator="containsText" text=", ">
      <formula>NOT(ISERROR(SEARCH(", ",G55)))</formula>
    </cfRule>
  </conditionalFormatting>
  <conditionalFormatting sqref="G57:G58">
    <cfRule type="containsText" dxfId="6" priority="7" stopIfTrue="1" operator="containsText" text=", ">
      <formula>NOT(ISERROR(SEARCH(", ",G57)))</formula>
    </cfRule>
  </conditionalFormatting>
  <conditionalFormatting sqref="G59:G60">
    <cfRule type="containsText" dxfId="5" priority="6" stopIfTrue="1" operator="containsText" text=", ">
      <formula>NOT(ISERROR(SEARCH(", ",G59)))</formula>
    </cfRule>
  </conditionalFormatting>
  <conditionalFormatting sqref="G61:G62">
    <cfRule type="containsText" dxfId="4" priority="5" stopIfTrue="1" operator="containsText" text=", ">
      <formula>NOT(ISERROR(SEARCH(", ",G61)))</formula>
    </cfRule>
  </conditionalFormatting>
  <conditionalFormatting sqref="G63:G64">
    <cfRule type="containsText" dxfId="3" priority="4" stopIfTrue="1" operator="containsText" text=", ">
      <formula>NOT(ISERROR(SEARCH(", ",G63)))</formula>
    </cfRule>
  </conditionalFormatting>
  <conditionalFormatting sqref="G65:G66">
    <cfRule type="containsText" dxfId="2" priority="3" stopIfTrue="1" operator="containsText" text=", ">
      <formula>NOT(ISERROR(SEARCH(", ",G65)))</formula>
    </cfRule>
  </conditionalFormatting>
  <conditionalFormatting sqref="G67:G68">
    <cfRule type="containsText" dxfId="1" priority="2" stopIfTrue="1" operator="containsText" text=", ">
      <formula>NOT(ISERROR(SEARCH(", ",G67)))</formula>
    </cfRule>
  </conditionalFormatting>
  <conditionalFormatting sqref="G69:G70">
    <cfRule type="containsText" dxfId="0" priority="1" stopIfTrue="1" operator="containsText" text=", ">
      <formula>NOT(ISERROR(SEARCH(", ",G69)))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Martinez, Gustavo</cp:lastModifiedBy>
  <cp:lastPrinted>2008-09-09T17:29:39Z</cp:lastPrinted>
  <dcterms:created xsi:type="dcterms:W3CDTF">2000-10-27T00:30:29Z</dcterms:created>
  <dcterms:modified xsi:type="dcterms:W3CDTF">2024-12-31T23:11:17Z</dcterms:modified>
</cp:coreProperties>
</file>